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id_sdl_zo_data/IM/Sachgebiete, Projekte/Rolling Forecast/Business Cases/Business Case Template/"/>
    </mc:Choice>
  </mc:AlternateContent>
  <xr:revisionPtr revIDLastSave="0" documentId="13_ncr:1_{D12BC027-A61E-9B48-AB9A-A72DCE72502A}" xr6:coauthVersionLast="47" xr6:coauthVersionMax="47" xr10:uidLastSave="{00000000-0000-0000-0000-000000000000}"/>
  <bookViews>
    <workbookView xWindow="0" yWindow="600" windowWidth="28800" windowHeight="16160" xr2:uid="{E8C04A78-8341-437A-9B1A-C7120E9E7E79}"/>
  </bookViews>
  <sheets>
    <sheet name="Eingabe Business Case" sheetId="1" r:id="rId1"/>
    <sheet name="letzte Finanzplanung" sheetId="4" r:id="rId2"/>
    <sheet name="Business Case vs. Finanzplanung" sheetId="6" r:id="rId3"/>
    <sheet name="Tabelle2" sheetId="2" state="hidden" r:id="rId4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1" i="1" l="1"/>
  <c r="M43" i="1"/>
  <c r="L43" i="1"/>
  <c r="K25" i="6"/>
  <c r="J25" i="6"/>
  <c r="I25" i="6"/>
  <c r="K20" i="6"/>
  <c r="J20" i="6"/>
  <c r="J19" i="6" s="1"/>
  <c r="I20" i="6"/>
  <c r="I19" i="6" s="1"/>
  <c r="K17" i="6"/>
  <c r="J17" i="6"/>
  <c r="I17" i="6"/>
  <c r="K15" i="6"/>
  <c r="J15" i="6"/>
  <c r="I15" i="6"/>
  <c r="K14" i="6"/>
  <c r="J14" i="6"/>
  <c r="I14" i="6"/>
  <c r="H14" i="6"/>
  <c r="K23" i="6"/>
  <c r="J23" i="6"/>
  <c r="I23" i="6"/>
  <c r="I22" i="6" s="1"/>
  <c r="J11" i="6"/>
  <c r="I11" i="6"/>
  <c r="J10" i="6"/>
  <c r="I10" i="6"/>
  <c r="J9" i="6"/>
  <c r="I9" i="6"/>
  <c r="J22" i="6"/>
  <c r="L18" i="4"/>
  <c r="M18" i="4"/>
  <c r="L21" i="4"/>
  <c r="M21" i="4"/>
  <c r="L23" i="4"/>
  <c r="M23" i="4"/>
  <c r="M15" i="4"/>
  <c r="L15" i="4"/>
  <c r="M13" i="4"/>
  <c r="L13" i="4"/>
  <c r="M12" i="4"/>
  <c r="L12" i="4"/>
  <c r="L9" i="4"/>
  <c r="L8" i="4"/>
  <c r="L7" i="4"/>
  <c r="K20" i="4"/>
  <c r="J20" i="4"/>
  <c r="I20" i="4"/>
  <c r="H20" i="4"/>
  <c r="K17" i="4"/>
  <c r="J17" i="4"/>
  <c r="I17" i="4"/>
  <c r="K11" i="4"/>
  <c r="J11" i="4"/>
  <c r="I11" i="4"/>
  <c r="K6" i="4"/>
  <c r="J6" i="4"/>
  <c r="I6" i="4"/>
  <c r="H6" i="4"/>
  <c r="K48" i="1"/>
  <c r="J48" i="1"/>
  <c r="I48" i="1"/>
  <c r="H48" i="1"/>
  <c r="M49" i="1"/>
  <c r="L49" i="1"/>
  <c r="M41" i="1"/>
  <c r="M40" i="1"/>
  <c r="L41" i="1"/>
  <c r="L40" i="1"/>
  <c r="M37" i="1"/>
  <c r="M36" i="1"/>
  <c r="M35" i="1"/>
  <c r="L37" i="1"/>
  <c r="L36" i="1"/>
  <c r="L35" i="1"/>
  <c r="I13" i="6" l="1"/>
  <c r="I8" i="6"/>
  <c r="J8" i="6"/>
  <c r="J13" i="6"/>
  <c r="L46" i="1"/>
  <c r="K45" i="1"/>
  <c r="J45" i="1"/>
  <c r="I45" i="1"/>
  <c r="K39" i="1"/>
  <c r="J39" i="1"/>
  <c r="I39" i="1"/>
  <c r="H39" i="1"/>
  <c r="G39" i="1"/>
  <c r="F39" i="1"/>
  <c r="E39" i="1"/>
  <c r="D39" i="1"/>
  <c r="K34" i="1"/>
  <c r="J34" i="1"/>
  <c r="I34" i="1"/>
  <c r="M8" i="4"/>
  <c r="M9" i="4"/>
  <c r="M7" i="4"/>
  <c r="M51" i="1"/>
  <c r="M46" i="1"/>
  <c r="C25" i="6"/>
  <c r="D25" i="6"/>
  <c r="E25" i="6"/>
  <c r="F25" i="6"/>
  <c r="G25" i="6"/>
  <c r="H25" i="6"/>
  <c r="C23" i="6"/>
  <c r="C22" i="6" s="1"/>
  <c r="D23" i="6"/>
  <c r="E23" i="6"/>
  <c r="E22" i="6" s="1"/>
  <c r="F23" i="6"/>
  <c r="F22" i="6" s="1"/>
  <c r="G23" i="6"/>
  <c r="G22" i="6" s="1"/>
  <c r="H23" i="6"/>
  <c r="H22" i="6" s="1"/>
  <c r="K22" i="6"/>
  <c r="C17" i="4"/>
  <c r="D17" i="4"/>
  <c r="E17" i="4"/>
  <c r="F17" i="4"/>
  <c r="G17" i="4"/>
  <c r="H17" i="4"/>
  <c r="C45" i="1"/>
  <c r="D45" i="1"/>
  <c r="E45" i="1"/>
  <c r="F45" i="1"/>
  <c r="G45" i="1"/>
  <c r="H45" i="1"/>
  <c r="C20" i="6"/>
  <c r="C19" i="6" s="1"/>
  <c r="D20" i="6"/>
  <c r="E20" i="6"/>
  <c r="E19" i="6" s="1"/>
  <c r="F20" i="6"/>
  <c r="F19" i="6" s="1"/>
  <c r="G20" i="6"/>
  <c r="G19" i="6" s="1"/>
  <c r="H20" i="6"/>
  <c r="H19" i="6" s="1"/>
  <c r="K19" i="6"/>
  <c r="C17" i="6"/>
  <c r="D17" i="6"/>
  <c r="E17" i="6"/>
  <c r="F17" i="6"/>
  <c r="G17" i="6"/>
  <c r="H17" i="6"/>
  <c r="C15" i="6"/>
  <c r="D15" i="6"/>
  <c r="E15" i="6"/>
  <c r="F15" i="6"/>
  <c r="G15" i="6"/>
  <c r="H15" i="6"/>
  <c r="C14" i="6"/>
  <c r="D14" i="6"/>
  <c r="E14" i="6"/>
  <c r="F14" i="6"/>
  <c r="G14" i="6"/>
  <c r="C10" i="6"/>
  <c r="D10" i="6"/>
  <c r="E10" i="6"/>
  <c r="F10" i="6"/>
  <c r="G10" i="6"/>
  <c r="H10" i="6"/>
  <c r="K10" i="6"/>
  <c r="C11" i="6"/>
  <c r="D11" i="6"/>
  <c r="E11" i="6"/>
  <c r="F11" i="6"/>
  <c r="G11" i="6"/>
  <c r="H11" i="6"/>
  <c r="K11" i="6"/>
  <c r="C9" i="6"/>
  <c r="D9" i="6"/>
  <c r="E9" i="6"/>
  <c r="F9" i="6"/>
  <c r="G9" i="6"/>
  <c r="H9" i="6"/>
  <c r="K9" i="6"/>
  <c r="G20" i="4"/>
  <c r="F20" i="4"/>
  <c r="E20" i="4"/>
  <c r="D20" i="4"/>
  <c r="C20" i="4"/>
  <c r="H11" i="4"/>
  <c r="G11" i="4"/>
  <c r="F11" i="4"/>
  <c r="E11" i="4"/>
  <c r="D11" i="4"/>
  <c r="C11" i="4"/>
  <c r="G6" i="4"/>
  <c r="F6" i="4"/>
  <c r="E6" i="4"/>
  <c r="D6" i="4"/>
  <c r="C6" i="4"/>
  <c r="C39" i="1"/>
  <c r="C48" i="1"/>
  <c r="D48" i="1"/>
  <c r="E48" i="1"/>
  <c r="F48" i="1"/>
  <c r="G48" i="1"/>
  <c r="L11" i="4" l="1"/>
  <c r="L14" i="6"/>
  <c r="L25" i="6"/>
  <c r="L6" i="4"/>
  <c r="D22" i="6"/>
  <c r="L22" i="6" s="1"/>
  <c r="L23" i="6"/>
  <c r="L45" i="1"/>
  <c r="D19" i="6"/>
  <c r="L20" i="6"/>
  <c r="L17" i="6"/>
  <c r="L15" i="6"/>
  <c r="L9" i="6"/>
  <c r="L10" i="6"/>
  <c r="L11" i="6"/>
  <c r="K13" i="6"/>
  <c r="K8" i="6"/>
  <c r="M11" i="4"/>
  <c r="M17" i="4"/>
  <c r="L17" i="4"/>
  <c r="L20" i="4"/>
  <c r="M20" i="4"/>
  <c r="M48" i="1"/>
  <c r="L48" i="1"/>
  <c r="L39" i="1"/>
  <c r="M39" i="1"/>
  <c r="M6" i="4"/>
  <c r="M10" i="6"/>
  <c r="M14" i="6"/>
  <c r="M17" i="6"/>
  <c r="M20" i="6"/>
  <c r="M25" i="6"/>
  <c r="M22" i="6"/>
  <c r="M11" i="6"/>
  <c r="M45" i="1"/>
  <c r="M9" i="6"/>
  <c r="M15" i="6"/>
  <c r="M23" i="6"/>
  <c r="H13" i="6"/>
  <c r="G13" i="6"/>
  <c r="F13" i="6"/>
  <c r="D13" i="6"/>
  <c r="C13" i="6"/>
  <c r="E13" i="6"/>
  <c r="D8" i="6"/>
  <c r="G8" i="6"/>
  <c r="H8" i="6"/>
  <c r="E8" i="6"/>
  <c r="C8" i="6"/>
  <c r="F8" i="6"/>
  <c r="C34" i="1"/>
  <c r="D34" i="1"/>
  <c r="E34" i="1"/>
  <c r="F34" i="1"/>
  <c r="G34" i="1"/>
  <c r="H34" i="1"/>
  <c r="M19" i="6" l="1"/>
  <c r="L19" i="6"/>
  <c r="L13" i="6"/>
  <c r="L8" i="6"/>
  <c r="L34" i="1"/>
  <c r="M34" i="1"/>
  <c r="M13" i="6"/>
  <c r="M8" i="6"/>
</calcChain>
</file>

<file path=xl/sharedStrings.xml><?xml version="1.0" encoding="utf-8"?>
<sst xmlns="http://schemas.openxmlformats.org/spreadsheetml/2006/main" count="77" uniqueCount="41">
  <si>
    <t>Business Case (Finanzielle Auswirkungen)</t>
  </si>
  <si>
    <t>Kurze Beschreibung des Business Cases…</t>
  </si>
  <si>
    <t>Departement/SL-Einheit:</t>
  </si>
  <si>
    <t>Verantwortungsbereich (VB):</t>
  </si>
  <si>
    <t>KST/Projekt # (falls bereits vorhanden):</t>
  </si>
  <si>
    <t>Im letzten Rolling Forecast enthalten</t>
  </si>
  <si>
    <r>
      <rPr>
        <i/>
        <sz val="10"/>
        <color rgb="FF000000"/>
        <rFont val="Arial"/>
        <family val="2"/>
      </rPr>
      <t xml:space="preserve">Bei Auswahl von Option </t>
    </r>
    <r>
      <rPr>
        <b/>
        <i/>
        <u/>
        <sz val="10"/>
        <color rgb="FF000000"/>
        <rFont val="Arial"/>
        <family val="2"/>
      </rPr>
      <t>Teilweise</t>
    </r>
    <r>
      <rPr>
        <i/>
        <sz val="10"/>
        <color rgb="FF000000"/>
        <rFont val="Arial"/>
        <family val="2"/>
      </rPr>
      <t>: 
Die im letzten Forecast/SM bereits enthaltenen Werte im zweiten Reiter "Finanzplanung" eingeben</t>
    </r>
  </si>
  <si>
    <t>Im letzten Simulationsmodell enthalten</t>
  </si>
  <si>
    <t>in kCHF</t>
  </si>
  <si>
    <t>Total</t>
  </si>
  <si>
    <t>Einmalige Kosten</t>
  </si>
  <si>
    <t>Personalkosten</t>
  </si>
  <si>
    <t>Sachkosten ohne Investitionen</t>
  </si>
  <si>
    <t>Investitionen</t>
  </si>
  <si>
    <t>Jährlich laufende Kosten</t>
  </si>
  <si>
    <t>Zusätzliche stichtag FTEs</t>
  </si>
  <si>
    <t>Einnahmen</t>
  </si>
  <si>
    <t>Kostenreduktion
(in den Projektkosten oben nicht enthalten)</t>
  </si>
  <si>
    <t>Kostenreduktion</t>
  </si>
  <si>
    <t>Reduktion stichtag FTEs</t>
  </si>
  <si>
    <t>Finanzierung des Projektes:</t>
  </si>
  <si>
    <t>Grundauftrag/Zusatzbudget</t>
  </si>
  <si>
    <t>Die Finanzierung eines Projektes wird über Drittmittel geplant. Wie werden allfällige Finanzierungslücken gedeckt, falls die Drittmittel nicht ausreichen sollten?</t>
  </si>
  <si>
    <t>Erklärung…</t>
  </si>
  <si>
    <t>Allgemeine Bemerkungen:</t>
  </si>
  <si>
    <t>Bereits in der letzten Finanzplanung (Rolling Forecast / Simulationsmodell) enthaltenen Werte</t>
  </si>
  <si>
    <t>Business Case vs. letzte Finanzplanung</t>
  </si>
  <si>
    <t>KEINE EINGABEFELDER - FORMELN</t>
  </si>
  <si>
    <t>Ja</t>
  </si>
  <si>
    <t>Nein</t>
  </si>
  <si>
    <t>Teilweise</t>
  </si>
  <si>
    <t>Drittmittel</t>
  </si>
  <si>
    <t>Grundauftrag/Zusatzbudget &amp; Drittmittel</t>
  </si>
  <si>
    <t>Reserven</t>
  </si>
  <si>
    <t xml:space="preserve">Alle Informationen (falls vorhanden) in den grauen Felder eingeben </t>
  </si>
  <si>
    <t xml:space="preserve">Bitte das ausgefüllte Business Case Template an folgende E-Mail Adresse senden: budget@ethz.ch </t>
  </si>
  <si>
    <t>2033+</t>
  </si>
  <si>
    <t>Total
2026-2032</t>
  </si>
  <si>
    <t>Version 2026</t>
  </si>
  <si>
    <t>Zusätzliche Stichtag FTEs</t>
  </si>
  <si>
    <t>Reduktion Stichtag FTEs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</si>
</sst>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0"/>
      <color theme="1"/>
      <name val="Arial"/>
      <family val="2"/>
    </font>
    <font>
      <sz val="10"/>
      <color theme="1"/>
      <name val="Lucida Sans"/>
      <family val="2"/>
    </font>
    <font>
      <sz val="10"/>
      <color rgb="FF00B05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i/>
      <sz val="9"/>
      <color theme="0"/>
      <name val="Arial"/>
      <family val="2"/>
    </font>
    <font>
      <i/>
      <sz val="10"/>
      <color theme="1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i/>
      <sz val="10"/>
      <color rgb="FF000000"/>
      <name val="Arial"/>
      <family val="2"/>
    </font>
    <font>
      <b/>
      <i/>
      <u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F4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546882"/>
        <bgColor indexed="64"/>
      </patternFill>
    </fill>
    <fill>
      <patternFill patternType="solid">
        <fgColor rgb="FFFFFF99"/>
        <bgColor indexed="64"/>
      </patternFill>
    </fill>
  </fills>
  <borders count="1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thick">
        <color rgb="FF546882"/>
      </bottom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ck">
        <color rgb="FF333F4F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4" fillId="0" borderId="0" xfId="0" applyFont="1"/>
    <xf numFmtId="0" fontId="3" fillId="2" borderId="0" xfId="0" applyFont="1" applyFill="1"/>
    <xf numFmtId="0" fontId="0" fillId="3" borderId="0" xfId="0" applyFill="1"/>
    <xf numFmtId="0" fontId="8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3" fontId="3" fillId="2" borderId="0" xfId="0" applyNumberFormat="1" applyFont="1" applyFill="1"/>
    <xf numFmtId="0" fontId="0" fillId="0" borderId="2" xfId="0" applyBorder="1"/>
    <xf numFmtId="3" fontId="0" fillId="3" borderId="3" xfId="0" applyNumberFormat="1" applyFill="1" applyBorder="1"/>
    <xf numFmtId="3" fontId="0" fillId="3" borderId="1" xfId="0" applyNumberFormat="1" applyFill="1" applyBorder="1"/>
    <xf numFmtId="3" fontId="5" fillId="0" borderId="1" xfId="0" applyNumberFormat="1" applyFont="1" applyBorder="1"/>
    <xf numFmtId="3" fontId="0" fillId="0" borderId="0" xfId="0" applyNumberFormat="1"/>
    <xf numFmtId="3" fontId="5" fillId="0" borderId="0" xfId="0" applyNumberFormat="1" applyFont="1"/>
    <xf numFmtId="164" fontId="0" fillId="3" borderId="3" xfId="0" applyNumberFormat="1" applyFill="1" applyBorder="1"/>
    <xf numFmtId="164" fontId="0" fillId="3" borderId="1" xfId="0" applyNumberFormat="1" applyFill="1" applyBorder="1"/>
    <xf numFmtId="164" fontId="5" fillId="0" borderId="1" xfId="0" applyNumberFormat="1" applyFont="1" applyBorder="1"/>
    <xf numFmtId="0" fontId="0" fillId="0" borderId="1" xfId="0" applyBorder="1"/>
    <xf numFmtId="0" fontId="3" fillId="2" borderId="1" xfId="0" applyFont="1" applyFill="1" applyBorder="1" applyAlignment="1">
      <alignment vertical="center" wrapText="1"/>
    </xf>
    <xf numFmtId="3" fontId="3" fillId="2" borderId="1" xfId="0" applyNumberFormat="1" applyFont="1" applyFill="1" applyBorder="1" applyAlignment="1">
      <alignment vertical="center"/>
    </xf>
    <xf numFmtId="0" fontId="5" fillId="0" borderId="0" xfId="0" applyFont="1"/>
    <xf numFmtId="0" fontId="6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10" xfId="0" applyBorder="1"/>
    <xf numFmtId="3" fontId="0" fillId="0" borderId="3" xfId="0" applyNumberFormat="1" applyBorder="1"/>
    <xf numFmtId="0" fontId="10" fillId="5" borderId="0" xfId="0" applyFont="1" applyFill="1"/>
    <xf numFmtId="0" fontId="3" fillId="2" borderId="0" xfId="0" applyFont="1" applyFill="1" applyAlignment="1">
      <alignment horizontal="right" vertical="center" wrapText="1"/>
    </xf>
    <xf numFmtId="0" fontId="5" fillId="0" borderId="0" xfId="0" applyFont="1" applyAlignment="1">
      <alignment vertical="center"/>
    </xf>
    <xf numFmtId="0" fontId="10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3" fontId="3" fillId="2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3" fontId="0" fillId="3" borderId="1" xfId="0" applyNumberFormat="1" applyFill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3" borderId="0" xfId="0" applyFill="1" applyAlignment="1">
      <alignment horizontal="left" vertical="top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4" borderId="0" xfId="0" applyFont="1" applyFill="1" applyAlignment="1">
      <alignment horizontal="left" vertical="center"/>
    </xf>
    <xf numFmtId="0" fontId="12" fillId="0" borderId="7" xfId="0" applyFont="1" applyBorder="1" applyAlignment="1">
      <alignment horizontal="left" vertical="top" wrapText="1" indent="1"/>
    </xf>
    <xf numFmtId="0" fontId="9" fillId="0" borderId="7" xfId="0" applyFont="1" applyBorder="1" applyAlignment="1">
      <alignment horizontal="left" vertical="top" indent="1"/>
    </xf>
    <xf numFmtId="0" fontId="9" fillId="0" borderId="8" xfId="0" applyFont="1" applyBorder="1" applyAlignment="1">
      <alignment horizontal="left" vertical="top" indent="1"/>
    </xf>
    <xf numFmtId="0" fontId="9" fillId="0" borderId="5" xfId="0" applyFont="1" applyBorder="1" applyAlignment="1">
      <alignment horizontal="left" vertical="top" indent="1"/>
    </xf>
    <xf numFmtId="0" fontId="9" fillId="0" borderId="9" xfId="0" applyFont="1" applyBorder="1" applyAlignment="1">
      <alignment horizontal="left" vertical="top" indent="1"/>
    </xf>
    <xf numFmtId="0" fontId="0" fillId="0" borderId="0" xfId="0" applyBorder="1"/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  <color rgb="FF333F4F"/>
      <color rgb="FF546882"/>
      <color rgb="FF2FC3BF"/>
      <color rgb="FF31C9C5"/>
      <color rgb="FF33CCCC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AD76A-F41A-4E2D-836E-F56061459DC6}">
  <sheetPr>
    <pageSetUpPr fitToPage="1"/>
  </sheetPr>
  <dimension ref="B1:O51"/>
  <sheetViews>
    <sheetView showGridLines="0" tabSelected="1" zoomScale="110" zoomScaleNormal="110" workbookViewId="0">
      <selection activeCell="F56" sqref="F56"/>
    </sheetView>
  </sheetViews>
  <sheetFormatPr baseColWidth="10" defaultColWidth="10.83203125" defaultRowHeight="13" outlineLevelCol="1" x14ac:dyDescent="0.15"/>
  <cols>
    <col min="1" max="1" width="2.5" customWidth="1"/>
    <col min="2" max="2" width="40.83203125" customWidth="1"/>
    <col min="3" max="3" width="10.83203125" customWidth="1" outlineLevel="1"/>
    <col min="4" max="10" width="10.83203125" customWidth="1"/>
    <col min="11" max="11" width="10.83203125" customWidth="1" outlineLevel="1"/>
    <col min="12" max="12" width="10.83203125" customWidth="1"/>
    <col min="13" max="13" width="10.83203125" customWidth="1" outlineLevel="1"/>
  </cols>
  <sheetData>
    <row r="1" spans="2:13" ht="6.5" customHeight="1" x14ac:dyDescent="0.15"/>
    <row r="2" spans="2:13" s="3" customFormat="1" ht="25.75" customHeight="1" thickBot="1" x14ac:dyDescent="0.2">
      <c r="B2" s="24" t="s">
        <v>0</v>
      </c>
      <c r="C2" s="24"/>
      <c r="E2" s="53" t="s">
        <v>38</v>
      </c>
      <c r="G2" s="25"/>
      <c r="K2" s="53"/>
    </row>
    <row r="3" spans="2:13" ht="15" thickTop="1" thickBot="1" x14ac:dyDescent="0.2"/>
    <row r="4" spans="2:13" s="30" customFormat="1" ht="18" customHeight="1" thickBot="1" x14ac:dyDescent="0.2">
      <c r="B4" s="31" t="s">
        <v>35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3"/>
    </row>
    <row r="5" spans="2:13" x14ac:dyDescent="0.15">
      <c r="B5" s="4"/>
    </row>
    <row r="6" spans="2:13" x14ac:dyDescent="0.15">
      <c r="B6" t="s">
        <v>34</v>
      </c>
    </row>
    <row r="8" spans="2:13" x14ac:dyDescent="0.15">
      <c r="B8" s="43" t="s">
        <v>1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</row>
    <row r="9" spans="2:13" x14ac:dyDescent="0.15"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</row>
    <row r="10" spans="2:13" x14ac:dyDescent="0.15"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</row>
    <row r="12" spans="2:13" x14ac:dyDescent="0.15">
      <c r="B12" s="5" t="s">
        <v>2</v>
      </c>
      <c r="C12" s="44"/>
      <c r="D12" s="44"/>
      <c r="E12" s="44"/>
      <c r="F12" s="45"/>
    </row>
    <row r="13" spans="2:13" x14ac:dyDescent="0.15">
      <c r="B13" s="5" t="s">
        <v>3</v>
      </c>
      <c r="C13" s="44"/>
      <c r="D13" s="44"/>
      <c r="E13" s="44"/>
      <c r="F13" s="45"/>
    </row>
    <row r="14" spans="2:13" x14ac:dyDescent="0.15">
      <c r="B14" s="5" t="s">
        <v>4</v>
      </c>
      <c r="C14" s="44"/>
      <c r="D14" s="44"/>
      <c r="E14" s="44"/>
      <c r="F14" s="45"/>
    </row>
    <row r="16" spans="2:13" x14ac:dyDescent="0.15">
      <c r="B16" s="5" t="s">
        <v>5</v>
      </c>
      <c r="C16" s="47" t="s">
        <v>6</v>
      </c>
      <c r="D16" s="48"/>
      <c r="E16" s="48"/>
      <c r="F16" s="48"/>
      <c r="G16" s="48"/>
      <c r="H16" s="48"/>
      <c r="I16" s="48"/>
      <c r="J16" s="48"/>
      <c r="K16" s="48"/>
      <c r="L16" s="48"/>
      <c r="M16" s="49"/>
    </row>
    <row r="17" spans="2:13" x14ac:dyDescent="0.15">
      <c r="B17" s="5" t="s">
        <v>7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1"/>
    </row>
    <row r="19" spans="2:13" s="3" customFormat="1" x14ac:dyDescent="0.15">
      <c r="B19" s="41" t="s">
        <v>20</v>
      </c>
    </row>
    <row r="20" spans="2:13" x14ac:dyDescent="0.15">
      <c r="B20" s="6" t="s">
        <v>21</v>
      </c>
    </row>
    <row r="22" spans="2:13" s="3" customFormat="1" ht="15.5" customHeight="1" x14ac:dyDescent="0.15">
      <c r="B22" s="46" t="s">
        <v>22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spans="2:13" x14ac:dyDescent="0.15">
      <c r="B23" s="43" t="s">
        <v>23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</row>
    <row r="24" spans="2:13" x14ac:dyDescent="0.15"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</row>
    <row r="25" spans="2:13" x14ac:dyDescent="0.15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  <row r="27" spans="2:13" s="3" customFormat="1" x14ac:dyDescent="0.15">
      <c r="B27" s="41" t="s">
        <v>24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2:13" x14ac:dyDescent="0.15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</row>
    <row r="29" spans="2:13" x14ac:dyDescent="0.15"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</row>
    <row r="30" spans="2:13" x14ac:dyDescent="0.15"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</row>
    <row r="32" spans="2:13" s="3" customFormat="1" ht="28.25" customHeight="1" x14ac:dyDescent="0.15">
      <c r="B32" s="7" t="s">
        <v>8</v>
      </c>
      <c r="C32" s="8">
        <v>-2025</v>
      </c>
      <c r="D32" s="8">
        <v>2026</v>
      </c>
      <c r="E32" s="8">
        <v>2027</v>
      </c>
      <c r="F32" s="8">
        <v>2028</v>
      </c>
      <c r="G32" s="8">
        <v>2029</v>
      </c>
      <c r="H32" s="8">
        <v>2030</v>
      </c>
      <c r="I32" s="8">
        <v>2031</v>
      </c>
      <c r="J32" s="8">
        <v>2032</v>
      </c>
      <c r="K32" s="9" t="s">
        <v>36</v>
      </c>
      <c r="L32" s="29" t="s">
        <v>37</v>
      </c>
      <c r="M32" s="29" t="s">
        <v>9</v>
      </c>
    </row>
    <row r="34" spans="2:15" s="3" customFormat="1" x14ac:dyDescent="0.15">
      <c r="B34" s="8" t="s">
        <v>10</v>
      </c>
      <c r="C34" s="34">
        <f t="shared" ref="C34:K34" si="0">SUM(C35:C37)</f>
        <v>0</v>
      </c>
      <c r="D34" s="34">
        <f t="shared" si="0"/>
        <v>0</v>
      </c>
      <c r="E34" s="34">
        <f t="shared" si="0"/>
        <v>0</v>
      </c>
      <c r="F34" s="34">
        <f t="shared" si="0"/>
        <v>0</v>
      </c>
      <c r="G34" s="34">
        <f t="shared" si="0"/>
        <v>0</v>
      </c>
      <c r="H34" s="34">
        <f t="shared" si="0"/>
        <v>0</v>
      </c>
      <c r="I34" s="34">
        <f t="shared" si="0"/>
        <v>0</v>
      </c>
      <c r="J34" s="34">
        <f t="shared" si="0"/>
        <v>0</v>
      </c>
      <c r="K34" s="34">
        <f t="shared" si="0"/>
        <v>0</v>
      </c>
      <c r="L34" s="34">
        <f>SUM(D34:J34)</f>
        <v>0</v>
      </c>
      <c r="M34" s="34">
        <f>SUM(C34:K34)</f>
        <v>0</v>
      </c>
      <c r="O34" s="35"/>
    </row>
    <row r="35" spans="2:15" s="3" customFormat="1" x14ac:dyDescent="0.15">
      <c r="B35" s="36" t="s">
        <v>11</v>
      </c>
      <c r="C35" s="37"/>
      <c r="D35" s="37"/>
      <c r="E35" s="37"/>
      <c r="F35" s="37"/>
      <c r="G35" s="37"/>
      <c r="H35" s="37"/>
      <c r="I35" s="37"/>
      <c r="J35" s="37"/>
      <c r="K35" s="37"/>
      <c r="L35" s="38">
        <f t="shared" ref="L35:L37" si="1">SUM(D35:J35)</f>
        <v>0</v>
      </c>
      <c r="M35" s="38">
        <f t="shared" ref="M35:M37" si="2">SUM(C35:K35)</f>
        <v>0</v>
      </c>
    </row>
    <row r="36" spans="2:15" s="3" customFormat="1" x14ac:dyDescent="0.15">
      <c r="B36" s="36" t="s">
        <v>12</v>
      </c>
      <c r="C36" s="37"/>
      <c r="D36" s="37"/>
      <c r="E36" s="37"/>
      <c r="F36" s="37"/>
      <c r="G36" s="37"/>
      <c r="H36" s="37"/>
      <c r="I36" s="37"/>
      <c r="J36" s="37"/>
      <c r="K36" s="37"/>
      <c r="L36" s="38">
        <f t="shared" si="1"/>
        <v>0</v>
      </c>
      <c r="M36" s="38">
        <f t="shared" si="2"/>
        <v>0</v>
      </c>
    </row>
    <row r="37" spans="2:15" s="3" customFormat="1" x14ac:dyDescent="0.15">
      <c r="B37" s="36" t="s">
        <v>13</v>
      </c>
      <c r="C37" s="37"/>
      <c r="D37" s="37"/>
      <c r="E37" s="37"/>
      <c r="F37" s="37"/>
      <c r="G37" s="37"/>
      <c r="H37" s="37"/>
      <c r="I37" s="37"/>
      <c r="J37" s="37"/>
      <c r="K37" s="37"/>
      <c r="L37" s="38">
        <f t="shared" si="1"/>
        <v>0</v>
      </c>
      <c r="M37" s="38">
        <f t="shared" si="2"/>
        <v>0</v>
      </c>
    </row>
    <row r="38" spans="2:15" x14ac:dyDescent="0.15"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6"/>
    </row>
    <row r="39" spans="2:15" s="3" customFormat="1" x14ac:dyDescent="0.15">
      <c r="B39" s="8" t="s">
        <v>14</v>
      </c>
      <c r="C39" s="34">
        <f t="shared" ref="C39:M39" si="3">SUM(C40:C41)</f>
        <v>0</v>
      </c>
      <c r="D39" s="34">
        <f t="shared" si="3"/>
        <v>0</v>
      </c>
      <c r="E39" s="34">
        <f t="shared" si="3"/>
        <v>0</v>
      </c>
      <c r="F39" s="34">
        <f t="shared" si="3"/>
        <v>0</v>
      </c>
      <c r="G39" s="34">
        <f t="shared" si="3"/>
        <v>0</v>
      </c>
      <c r="H39" s="34">
        <f t="shared" si="3"/>
        <v>0</v>
      </c>
      <c r="I39" s="34">
        <f t="shared" si="3"/>
        <v>0</v>
      </c>
      <c r="J39" s="34">
        <f t="shared" si="3"/>
        <v>0</v>
      </c>
      <c r="K39" s="34">
        <f t="shared" si="3"/>
        <v>0</v>
      </c>
      <c r="L39" s="34">
        <f t="shared" si="3"/>
        <v>0</v>
      </c>
      <c r="M39" s="34">
        <f t="shared" si="3"/>
        <v>0</v>
      </c>
      <c r="O39" s="35"/>
    </row>
    <row r="40" spans="2:15" s="3" customFormat="1" x14ac:dyDescent="0.15">
      <c r="B40" s="36" t="s">
        <v>11</v>
      </c>
      <c r="C40" s="37"/>
      <c r="D40" s="37"/>
      <c r="E40" s="37"/>
      <c r="F40" s="37"/>
      <c r="G40" s="37"/>
      <c r="H40" s="37"/>
      <c r="I40" s="37"/>
      <c r="J40" s="37"/>
      <c r="K40" s="37"/>
      <c r="L40" s="38">
        <f t="shared" ref="L40:L41" si="4">SUM(D40:J40)</f>
        <v>0</v>
      </c>
      <c r="M40" s="38">
        <f t="shared" ref="M40:M43" si="5">SUM(C40:K40)</f>
        <v>0</v>
      </c>
    </row>
    <row r="41" spans="2:15" s="3" customFormat="1" x14ac:dyDescent="0.15">
      <c r="B41" s="36" t="s">
        <v>12</v>
      </c>
      <c r="C41" s="37"/>
      <c r="D41" s="37"/>
      <c r="E41" s="37"/>
      <c r="F41" s="37"/>
      <c r="G41" s="37"/>
      <c r="H41" s="37"/>
      <c r="I41" s="37"/>
      <c r="J41" s="37"/>
      <c r="K41" s="37"/>
      <c r="L41" s="38">
        <f t="shared" si="4"/>
        <v>0</v>
      </c>
      <c r="M41" s="38">
        <f t="shared" si="5"/>
        <v>0</v>
      </c>
    </row>
    <row r="42" spans="2:15" ht="8.5" customHeight="1" x14ac:dyDescent="0.15"/>
    <row r="43" spans="2:15" s="3" customFormat="1" x14ac:dyDescent="0.15">
      <c r="B43" s="36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9">
        <f>SUM(D43:J43)</f>
        <v>0</v>
      </c>
      <c r="M43" s="39">
        <f t="shared" si="5"/>
        <v>0</v>
      </c>
      <c r="O43" s="35"/>
    </row>
    <row r="44" spans="2:15" x14ac:dyDescent="0.15">
      <c r="C44" s="15"/>
      <c r="D44" s="15"/>
      <c r="E44" s="15"/>
      <c r="F44" s="15"/>
      <c r="G44" s="15"/>
      <c r="H44" s="15"/>
      <c r="I44" s="15"/>
      <c r="J44" s="15"/>
      <c r="K44" s="15"/>
      <c r="L44" s="16"/>
      <c r="M44" s="16"/>
    </row>
    <row r="45" spans="2:15" s="3" customFormat="1" x14ac:dyDescent="0.15">
      <c r="B45" s="8" t="s">
        <v>16</v>
      </c>
      <c r="C45" s="34">
        <f t="shared" ref="C45:K45" si="6">SUM(C46)</f>
        <v>0</v>
      </c>
      <c r="D45" s="34">
        <f t="shared" si="6"/>
        <v>0</v>
      </c>
      <c r="E45" s="34">
        <f t="shared" si="6"/>
        <v>0</v>
      </c>
      <c r="F45" s="34">
        <f t="shared" si="6"/>
        <v>0</v>
      </c>
      <c r="G45" s="34">
        <f t="shared" si="6"/>
        <v>0</v>
      </c>
      <c r="H45" s="34">
        <f t="shared" si="6"/>
        <v>0</v>
      </c>
      <c r="I45" s="34">
        <f t="shared" si="6"/>
        <v>0</v>
      </c>
      <c r="J45" s="34">
        <f t="shared" si="6"/>
        <v>0</v>
      </c>
      <c r="K45" s="34">
        <f t="shared" si="6"/>
        <v>0</v>
      </c>
      <c r="L45" s="34">
        <f>SUM(D45:H45)</f>
        <v>0</v>
      </c>
      <c r="M45" s="34">
        <f>SUM(C45:K45)</f>
        <v>0</v>
      </c>
    </row>
    <row r="46" spans="2:15" s="3" customFormat="1" x14ac:dyDescent="0.15">
      <c r="B46" s="40" t="s">
        <v>16</v>
      </c>
      <c r="C46" s="37"/>
      <c r="D46" s="37"/>
      <c r="E46" s="37"/>
      <c r="F46" s="37"/>
      <c r="G46" s="37"/>
      <c r="H46" s="37"/>
      <c r="I46" s="37"/>
      <c r="J46" s="37"/>
      <c r="K46" s="37"/>
      <c r="L46" s="38">
        <f>SUM(D46:H46)</f>
        <v>0</v>
      </c>
      <c r="M46" s="38">
        <f>SUM(C46:K46)</f>
        <v>0</v>
      </c>
    </row>
    <row r="47" spans="2:15" x14ac:dyDescent="0.15">
      <c r="C47" s="15"/>
      <c r="D47" s="15"/>
      <c r="E47" s="15"/>
      <c r="F47" s="15"/>
      <c r="G47" s="15"/>
      <c r="H47" s="15"/>
      <c r="I47" s="15"/>
      <c r="J47" s="15"/>
      <c r="K47" s="15"/>
      <c r="L47" s="16"/>
      <c r="M47" s="16"/>
    </row>
    <row r="48" spans="2:15" s="3" customFormat="1" ht="28" x14ac:dyDescent="0.15">
      <c r="B48" s="21" t="s">
        <v>17</v>
      </c>
      <c r="C48" s="22">
        <f t="shared" ref="C48:K48" si="7">SUM(C49)</f>
        <v>0</v>
      </c>
      <c r="D48" s="22">
        <f t="shared" si="7"/>
        <v>0</v>
      </c>
      <c r="E48" s="22">
        <f t="shared" si="7"/>
        <v>0</v>
      </c>
      <c r="F48" s="22">
        <f t="shared" si="7"/>
        <v>0</v>
      </c>
      <c r="G48" s="22">
        <f t="shared" si="7"/>
        <v>0</v>
      </c>
      <c r="H48" s="22">
        <f t="shared" si="7"/>
        <v>0</v>
      </c>
      <c r="I48" s="22">
        <f t="shared" si="7"/>
        <v>0</v>
      </c>
      <c r="J48" s="22">
        <f t="shared" si="7"/>
        <v>0</v>
      </c>
      <c r="K48" s="22">
        <f t="shared" si="7"/>
        <v>0</v>
      </c>
      <c r="L48" s="22">
        <f t="shared" ref="L48" si="8">SUM(D48:J48)</f>
        <v>0</v>
      </c>
      <c r="M48" s="22">
        <f t="shared" ref="M48" si="9">SUM(C48:K48)</f>
        <v>0</v>
      </c>
    </row>
    <row r="49" spans="2:13" s="3" customFormat="1" x14ac:dyDescent="0.15">
      <c r="B49" s="40" t="s">
        <v>18</v>
      </c>
      <c r="C49" s="37"/>
      <c r="D49" s="37"/>
      <c r="E49" s="37"/>
      <c r="F49" s="37"/>
      <c r="G49" s="37"/>
      <c r="H49" s="37"/>
      <c r="I49" s="37"/>
      <c r="J49" s="37"/>
      <c r="K49" s="37"/>
      <c r="L49" s="38">
        <f t="shared" ref="L49" si="10">SUM(D49:J49)</f>
        <v>0</v>
      </c>
      <c r="M49" s="38">
        <f t="shared" ref="M49" si="11">SUM(C49:K49)</f>
        <v>0</v>
      </c>
    </row>
    <row r="50" spans="2:13" ht="8.5" customHeight="1" x14ac:dyDescent="0.15"/>
    <row r="51" spans="2:13" s="3" customFormat="1" x14ac:dyDescent="0.15">
      <c r="B51" s="40" t="s">
        <v>40</v>
      </c>
      <c r="C51" s="37"/>
      <c r="D51" s="37"/>
      <c r="E51" s="37"/>
      <c r="F51" s="37"/>
      <c r="G51" s="37"/>
      <c r="H51" s="37"/>
      <c r="I51" s="37"/>
      <c r="J51" s="37"/>
      <c r="K51" s="37"/>
      <c r="L51" s="39">
        <f>SUM(D51:J51)</f>
        <v>0</v>
      </c>
      <c r="M51" s="39">
        <f>SUM(C51:K51)</f>
        <v>0</v>
      </c>
    </row>
  </sheetData>
  <mergeCells count="8">
    <mergeCell ref="B28:M30"/>
    <mergeCell ref="B8:M10"/>
    <mergeCell ref="B23:M25"/>
    <mergeCell ref="C12:F12"/>
    <mergeCell ref="C13:F13"/>
    <mergeCell ref="C14:F14"/>
    <mergeCell ref="B22:M22"/>
    <mergeCell ref="C16:M17"/>
  </mergeCells>
  <phoneticPr fontId="11" type="noConversion"/>
  <pageMargins left="0.25" right="0.25" top="0.75" bottom="0.75" header="0.3" footer="0.3"/>
  <pageSetup paperSize="9" scale="69" orientation="landscape" r:id="rId1"/>
  <customProperties>
    <customPr name="_pios_id" r:id="rId2"/>
  </customProperties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promptTitle="Grundauftrag" xr:uid="{4C41264B-77AD-4369-AC77-97C37EF50A81}">
          <x14:formula1>
            <xm:f>Tabelle2!$A$5:$A$7</xm:f>
          </x14:formula1>
          <xm:sqref>B21</xm:sqref>
        </x14:dataValidation>
        <x14:dataValidation type="list" allowBlank="1" showInputMessage="1" showErrorMessage="1" promptTitle="Grundauftrag" xr:uid="{21F1AC3C-E7D6-406E-9831-23C6B8D6F095}">
          <x14:formula1>
            <xm:f>Tabelle2!$A$5:$A$8</xm:f>
          </x14:formula1>
          <xm:sqref>B20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EE8C-8D77-45AC-8F22-3866709E09B8}">
  <sheetPr>
    <pageSetUpPr fitToPage="1"/>
  </sheetPr>
  <dimension ref="B1:O24"/>
  <sheetViews>
    <sheetView showGridLines="0" zoomScale="110" zoomScaleNormal="110" workbookViewId="0">
      <selection activeCell="L29" sqref="L29"/>
    </sheetView>
  </sheetViews>
  <sheetFormatPr baseColWidth="10" defaultColWidth="10.83203125" defaultRowHeight="12.75" customHeight="1" outlineLevelCol="1" x14ac:dyDescent="0.15"/>
  <cols>
    <col min="1" max="1" width="2.5" customWidth="1"/>
    <col min="2" max="2" width="40.83203125" customWidth="1"/>
    <col min="3" max="3" width="10.83203125" customWidth="1" outlineLevel="1"/>
    <col min="4" max="10" width="10.83203125" customWidth="1"/>
    <col min="11" max="11" width="10.83203125" customWidth="1" outlineLevel="1"/>
    <col min="12" max="12" width="10.83203125" customWidth="1"/>
    <col min="13" max="13" width="10.83203125" customWidth="1" outlineLevel="1" collapsed="1"/>
  </cols>
  <sheetData>
    <row r="1" spans="2:14" ht="6.5" customHeight="1" x14ac:dyDescent="0.15"/>
    <row r="2" spans="2:14" s="3" customFormat="1" ht="25.75" customHeight="1" x14ac:dyDescent="0.15">
      <c r="B2" s="24" t="s">
        <v>25</v>
      </c>
      <c r="G2" s="25"/>
    </row>
    <row r="3" spans="2:14" ht="13" x14ac:dyDescent="0.15">
      <c r="C3" s="26"/>
      <c r="D3" s="26"/>
      <c r="E3" s="26"/>
      <c r="F3" s="26"/>
      <c r="G3" s="26"/>
      <c r="H3" s="26"/>
      <c r="I3" s="52"/>
      <c r="J3" s="52"/>
    </row>
    <row r="4" spans="2:14" s="3" customFormat="1" ht="28.75" customHeight="1" x14ac:dyDescent="0.15">
      <c r="B4" s="7" t="s">
        <v>8</v>
      </c>
      <c r="C4" s="8">
        <v>-2025</v>
      </c>
      <c r="D4" s="8">
        <v>2026</v>
      </c>
      <c r="E4" s="8">
        <v>2027</v>
      </c>
      <c r="F4" s="8">
        <v>2028</v>
      </c>
      <c r="G4" s="8">
        <v>2029</v>
      </c>
      <c r="H4" s="8">
        <v>2030</v>
      </c>
      <c r="I4" s="8">
        <v>2031</v>
      </c>
      <c r="J4" s="8">
        <v>2032</v>
      </c>
      <c r="K4" s="9" t="s">
        <v>36</v>
      </c>
      <c r="L4" s="29" t="s">
        <v>37</v>
      </c>
      <c r="M4" s="29" t="s">
        <v>9</v>
      </c>
    </row>
    <row r="6" spans="2:14" ht="13" x14ac:dyDescent="0.15">
      <c r="B6" s="5" t="s">
        <v>10</v>
      </c>
      <c r="C6" s="10">
        <f t="shared" ref="C6:K6" si="0">SUM(C7:C9)</f>
        <v>0</v>
      </c>
      <c r="D6" s="10">
        <f t="shared" si="0"/>
        <v>0</v>
      </c>
      <c r="E6" s="10">
        <f t="shared" si="0"/>
        <v>0</v>
      </c>
      <c r="F6" s="10">
        <f t="shared" si="0"/>
        <v>0</v>
      </c>
      <c r="G6" s="10">
        <f t="shared" si="0"/>
        <v>0</v>
      </c>
      <c r="H6" s="10">
        <f t="shared" si="0"/>
        <v>0</v>
      </c>
      <c r="I6" s="10">
        <f t="shared" si="0"/>
        <v>0</v>
      </c>
      <c r="J6" s="10">
        <f t="shared" si="0"/>
        <v>0</v>
      </c>
      <c r="K6" s="10">
        <f t="shared" si="0"/>
        <v>0</v>
      </c>
      <c r="L6" s="10">
        <f>SUM(D6:J6)</f>
        <v>0</v>
      </c>
      <c r="M6" s="10">
        <f>SUM(C6:K6)</f>
        <v>0</v>
      </c>
      <c r="N6" s="2"/>
    </row>
    <row r="7" spans="2:14" ht="13" x14ac:dyDescent="0.15">
      <c r="B7" s="11" t="s">
        <v>11</v>
      </c>
      <c r="C7" s="13"/>
      <c r="D7" s="13"/>
      <c r="E7" s="13"/>
      <c r="F7" s="13"/>
      <c r="G7" s="13"/>
      <c r="H7" s="13"/>
      <c r="I7" s="13"/>
      <c r="J7" s="13"/>
      <c r="K7" s="13"/>
      <c r="L7" s="14">
        <f t="shared" ref="L7:L9" si="1">SUM(D7:J7)</f>
        <v>0</v>
      </c>
      <c r="M7" s="14">
        <f>SUM(C7:K7)</f>
        <v>0</v>
      </c>
    </row>
    <row r="8" spans="2:14" ht="13" x14ac:dyDescent="0.15">
      <c r="B8" s="11" t="s">
        <v>12</v>
      </c>
      <c r="C8" s="13"/>
      <c r="D8" s="13"/>
      <c r="E8" s="13"/>
      <c r="F8" s="13"/>
      <c r="G8" s="13"/>
      <c r="H8" s="13"/>
      <c r="I8" s="13"/>
      <c r="J8" s="13"/>
      <c r="K8" s="13"/>
      <c r="L8" s="14">
        <f t="shared" si="1"/>
        <v>0</v>
      </c>
      <c r="M8" s="14">
        <f>SUM(C8:K8)</f>
        <v>0</v>
      </c>
    </row>
    <row r="9" spans="2:14" ht="13" x14ac:dyDescent="0.15">
      <c r="B9" s="11" t="s">
        <v>13</v>
      </c>
      <c r="C9" s="13"/>
      <c r="D9" s="13"/>
      <c r="E9" s="13"/>
      <c r="F9" s="13"/>
      <c r="G9" s="13"/>
      <c r="H9" s="13"/>
      <c r="I9" s="13"/>
      <c r="J9" s="13"/>
      <c r="K9" s="13"/>
      <c r="L9" s="14">
        <f t="shared" si="1"/>
        <v>0</v>
      </c>
      <c r="M9" s="14">
        <f>SUM(C9:K9)</f>
        <v>0</v>
      </c>
    </row>
    <row r="10" spans="2:14" ht="13" x14ac:dyDescent="0.15">
      <c r="C10" s="15"/>
      <c r="D10" s="15"/>
      <c r="E10" s="15"/>
      <c r="F10" s="15"/>
      <c r="G10" s="15"/>
      <c r="H10" s="15"/>
      <c r="I10" s="15"/>
      <c r="J10" s="15"/>
      <c r="K10" s="15"/>
      <c r="L10" s="16"/>
      <c r="M10" s="16"/>
    </row>
    <row r="11" spans="2:14" ht="13" x14ac:dyDescent="0.15">
      <c r="B11" s="5" t="s">
        <v>14</v>
      </c>
      <c r="C11" s="10">
        <f t="shared" ref="C11:G11" si="2">SUM(C12:C13)</f>
        <v>0</v>
      </c>
      <c r="D11" s="10">
        <f t="shared" si="2"/>
        <v>0</v>
      </c>
      <c r="E11" s="10">
        <f t="shared" si="2"/>
        <v>0</v>
      </c>
      <c r="F11" s="10">
        <f t="shared" si="2"/>
        <v>0</v>
      </c>
      <c r="G11" s="10">
        <f t="shared" si="2"/>
        <v>0</v>
      </c>
      <c r="H11" s="10">
        <f>SUM(H12:H13)</f>
        <v>0</v>
      </c>
      <c r="I11" s="10">
        <f>SUM(I12:I13)</f>
        <v>0</v>
      </c>
      <c r="J11" s="10">
        <f>SUM(J12:J13)</f>
        <v>0</v>
      </c>
      <c r="K11" s="10">
        <f>SUM(K12:K13)</f>
        <v>0</v>
      </c>
      <c r="L11" s="10">
        <f t="shared" ref="L11:L13" si="3">SUM(D11:J11)</f>
        <v>0</v>
      </c>
      <c r="M11" s="10">
        <f t="shared" ref="M11:M13" si="4">SUM(C11:K11)</f>
        <v>0</v>
      </c>
      <c r="N11" s="2"/>
    </row>
    <row r="12" spans="2:14" ht="13" x14ac:dyDescent="0.15">
      <c r="B12" s="11" t="s">
        <v>11</v>
      </c>
      <c r="C12" s="13"/>
      <c r="D12" s="13"/>
      <c r="E12" s="13"/>
      <c r="F12" s="13"/>
      <c r="G12" s="13"/>
      <c r="H12" s="13"/>
      <c r="I12" s="13"/>
      <c r="J12" s="13"/>
      <c r="K12" s="13"/>
      <c r="L12" s="14">
        <f t="shared" si="3"/>
        <v>0</v>
      </c>
      <c r="M12" s="14">
        <f t="shared" si="4"/>
        <v>0</v>
      </c>
    </row>
    <row r="13" spans="2:14" ht="13" x14ac:dyDescent="0.15">
      <c r="B13" s="11" t="s">
        <v>12</v>
      </c>
      <c r="C13" s="13"/>
      <c r="D13" s="13"/>
      <c r="E13" s="13"/>
      <c r="F13" s="13"/>
      <c r="G13" s="13"/>
      <c r="H13" s="13"/>
      <c r="I13" s="13"/>
      <c r="J13" s="13"/>
      <c r="K13" s="13"/>
      <c r="L13" s="14">
        <f t="shared" si="3"/>
        <v>0</v>
      </c>
      <c r="M13" s="14">
        <f t="shared" si="4"/>
        <v>0</v>
      </c>
    </row>
    <row r="14" spans="2:14" ht="8.5" customHeight="1" x14ac:dyDescent="0.15"/>
    <row r="15" spans="2:14" ht="13" x14ac:dyDescent="0.15">
      <c r="B15" s="11" t="s">
        <v>39</v>
      </c>
      <c r="C15" s="13"/>
      <c r="D15" s="13"/>
      <c r="E15" s="13"/>
      <c r="F15" s="13"/>
      <c r="G15" s="13"/>
      <c r="H15" s="13"/>
      <c r="I15" s="13"/>
      <c r="J15" s="13"/>
      <c r="K15" s="13"/>
      <c r="L15" s="19">
        <f t="shared" ref="L15" si="5">SUM(D15:J15)</f>
        <v>0</v>
      </c>
      <c r="M15" s="19">
        <f t="shared" ref="M15" si="6">SUM(C15:K15)</f>
        <v>0</v>
      </c>
      <c r="N15" s="2"/>
    </row>
    <row r="16" spans="2:14" ht="13" x14ac:dyDescent="0.15"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16"/>
    </row>
    <row r="17" spans="2:13" ht="13" x14ac:dyDescent="0.15">
      <c r="B17" s="5" t="s">
        <v>16</v>
      </c>
      <c r="C17" s="10">
        <f t="shared" ref="C17:K17" si="7">SUM(C18)</f>
        <v>0</v>
      </c>
      <c r="D17" s="10">
        <f t="shared" si="7"/>
        <v>0</v>
      </c>
      <c r="E17" s="10">
        <f t="shared" si="7"/>
        <v>0</v>
      </c>
      <c r="F17" s="10">
        <f t="shared" si="7"/>
        <v>0</v>
      </c>
      <c r="G17" s="10">
        <f t="shared" si="7"/>
        <v>0</v>
      </c>
      <c r="H17" s="10">
        <f t="shared" si="7"/>
        <v>0</v>
      </c>
      <c r="I17" s="10">
        <f t="shared" si="7"/>
        <v>0</v>
      </c>
      <c r="J17" s="10">
        <f t="shared" si="7"/>
        <v>0</v>
      </c>
      <c r="K17" s="10">
        <f t="shared" si="7"/>
        <v>0</v>
      </c>
      <c r="L17" s="10">
        <f t="shared" ref="L17:L18" si="8">SUM(D17:J17)</f>
        <v>0</v>
      </c>
      <c r="M17" s="10">
        <f t="shared" ref="M17:M18" si="9">SUM(C17:K17)</f>
        <v>0</v>
      </c>
    </row>
    <row r="18" spans="2:13" ht="13" x14ac:dyDescent="0.15">
      <c r="B18" s="20" t="s">
        <v>16</v>
      </c>
      <c r="C18" s="13"/>
      <c r="D18" s="13"/>
      <c r="E18" s="13"/>
      <c r="F18" s="13"/>
      <c r="G18" s="13"/>
      <c r="H18" s="13"/>
      <c r="I18" s="13"/>
      <c r="J18" s="13"/>
      <c r="K18" s="13"/>
      <c r="L18" s="14">
        <f t="shared" si="8"/>
        <v>0</v>
      </c>
      <c r="M18" s="14">
        <f t="shared" si="9"/>
        <v>0</v>
      </c>
    </row>
    <row r="19" spans="2:13" ht="13" x14ac:dyDescent="0.15">
      <c r="C19" s="15"/>
      <c r="D19" s="15"/>
      <c r="E19" s="15"/>
      <c r="F19" s="15"/>
      <c r="G19" s="15"/>
      <c r="H19" s="15"/>
      <c r="I19" s="15"/>
      <c r="J19" s="15"/>
      <c r="K19" s="15"/>
      <c r="L19" s="16"/>
      <c r="M19" s="16"/>
    </row>
    <row r="20" spans="2:13" s="3" customFormat="1" ht="28" x14ac:dyDescent="0.15">
      <c r="B20" s="21" t="s">
        <v>17</v>
      </c>
      <c r="C20" s="22">
        <f t="shared" ref="C20:K20" si="10">SUM(C21)</f>
        <v>0</v>
      </c>
      <c r="D20" s="22">
        <f t="shared" si="10"/>
        <v>0</v>
      </c>
      <c r="E20" s="22">
        <f t="shared" si="10"/>
        <v>0</v>
      </c>
      <c r="F20" s="22">
        <f t="shared" si="10"/>
        <v>0</v>
      </c>
      <c r="G20" s="22">
        <f t="shared" si="10"/>
        <v>0</v>
      </c>
      <c r="H20" s="22">
        <f t="shared" si="10"/>
        <v>0</v>
      </c>
      <c r="I20" s="22">
        <f t="shared" si="10"/>
        <v>0</v>
      </c>
      <c r="J20" s="22">
        <f t="shared" si="10"/>
        <v>0</v>
      </c>
      <c r="K20" s="22">
        <f t="shared" si="10"/>
        <v>0</v>
      </c>
      <c r="L20" s="22">
        <f t="shared" ref="L20:L21" si="11">SUM(D20:J20)</f>
        <v>0</v>
      </c>
      <c r="M20" s="22">
        <f t="shared" ref="M20:M21" si="12">SUM(C20:K20)</f>
        <v>0</v>
      </c>
    </row>
    <row r="21" spans="2:13" ht="13" x14ac:dyDescent="0.15">
      <c r="B21" s="20" t="s">
        <v>18</v>
      </c>
      <c r="C21" s="13"/>
      <c r="D21" s="13"/>
      <c r="E21" s="13"/>
      <c r="F21" s="13"/>
      <c r="G21" s="13"/>
      <c r="H21" s="13"/>
      <c r="I21" s="13"/>
      <c r="J21" s="13"/>
      <c r="K21" s="13"/>
      <c r="L21" s="14">
        <f t="shared" si="11"/>
        <v>0</v>
      </c>
      <c r="M21" s="14">
        <f t="shared" si="12"/>
        <v>0</v>
      </c>
    </row>
    <row r="22" spans="2:13" ht="8.5" customHeight="1" x14ac:dyDescent="0.15"/>
    <row r="23" spans="2:13" ht="13" x14ac:dyDescent="0.15">
      <c r="B23" s="20" t="s">
        <v>40</v>
      </c>
      <c r="C23" s="13"/>
      <c r="D23" s="13"/>
      <c r="E23" s="13"/>
      <c r="F23" s="13"/>
      <c r="G23" s="13"/>
      <c r="H23" s="13"/>
      <c r="I23" s="13"/>
      <c r="J23" s="13"/>
      <c r="K23" s="13"/>
      <c r="L23" s="19">
        <f t="shared" ref="L23" si="13">SUM(D23:J23)</f>
        <v>0</v>
      </c>
      <c r="M23" s="19">
        <f t="shared" ref="M23" si="14">SUM(C23:K23)</f>
        <v>0</v>
      </c>
    </row>
    <row r="24" spans="2:13" ht="13" x14ac:dyDescent="0.15">
      <c r="L24" s="23"/>
      <c r="M24" s="23"/>
    </row>
  </sheetData>
  <pageMargins left="0.25" right="0.25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8E0B2-EAD7-4F51-B084-63E15E72249C}">
  <sheetPr>
    <pageSetUpPr fitToPage="1"/>
  </sheetPr>
  <dimension ref="B1:O26"/>
  <sheetViews>
    <sheetView showGridLines="0" zoomScale="110" zoomScaleNormal="110" workbookViewId="0">
      <selection activeCell="K33" sqref="K33"/>
    </sheetView>
  </sheetViews>
  <sheetFormatPr baseColWidth="10" defaultColWidth="10.83203125" defaultRowHeight="13" outlineLevelCol="1" x14ac:dyDescent="0.15"/>
  <cols>
    <col min="1" max="1" width="2.5" customWidth="1"/>
    <col min="2" max="2" width="40.83203125" customWidth="1"/>
    <col min="3" max="3" width="10.83203125" customWidth="1" outlineLevel="1"/>
    <col min="4" max="10" width="10.83203125" customWidth="1"/>
    <col min="11" max="11" width="10.83203125" customWidth="1" outlineLevel="1"/>
    <col min="12" max="12" width="10.83203125" customWidth="1"/>
    <col min="13" max="13" width="10.83203125" customWidth="1" outlineLevel="1"/>
  </cols>
  <sheetData>
    <row r="1" spans="2:14" ht="6.5" customHeight="1" x14ac:dyDescent="0.15"/>
    <row r="2" spans="2:14" s="3" customFormat="1" ht="25.75" customHeight="1" thickBot="1" x14ac:dyDescent="0.2">
      <c r="B2" s="24" t="s">
        <v>26</v>
      </c>
      <c r="D2" s="54"/>
      <c r="E2" s="54"/>
      <c r="F2" s="54"/>
      <c r="G2" s="55"/>
      <c r="H2" s="54"/>
    </row>
    <row r="3" spans="2:14" ht="14" thickTop="1" x14ac:dyDescent="0.15">
      <c r="C3" s="26"/>
      <c r="D3" s="52"/>
      <c r="E3" s="52"/>
      <c r="F3" s="52"/>
      <c r="G3" s="52"/>
      <c r="H3" s="52"/>
      <c r="I3" s="52"/>
      <c r="J3" s="52"/>
    </row>
    <row r="4" spans="2:14" x14ac:dyDescent="0.15">
      <c r="B4" s="28" t="s">
        <v>27</v>
      </c>
    </row>
    <row r="6" spans="2:14" s="3" customFormat="1" ht="28.75" customHeight="1" x14ac:dyDescent="0.15">
      <c r="B6" s="7" t="s">
        <v>8</v>
      </c>
      <c r="C6" s="8">
        <v>-2025</v>
      </c>
      <c r="D6" s="8">
        <v>2026</v>
      </c>
      <c r="E6" s="8">
        <v>2027</v>
      </c>
      <c r="F6" s="8">
        <v>2028</v>
      </c>
      <c r="G6" s="8">
        <v>2029</v>
      </c>
      <c r="H6" s="8">
        <v>2030</v>
      </c>
      <c r="I6" s="8">
        <v>2031</v>
      </c>
      <c r="J6" s="8">
        <v>2032</v>
      </c>
      <c r="K6" s="9" t="s">
        <v>36</v>
      </c>
      <c r="L6" s="29" t="s">
        <v>37</v>
      </c>
      <c r="M6" s="29" t="s">
        <v>9</v>
      </c>
    </row>
    <row r="8" spans="2:14" x14ac:dyDescent="0.15">
      <c r="B8" s="5" t="s">
        <v>10</v>
      </c>
      <c r="C8" s="10">
        <f t="shared" ref="C8:K8" si="0">SUM(C9:C11)</f>
        <v>0</v>
      </c>
      <c r="D8" s="10">
        <f t="shared" si="0"/>
        <v>0</v>
      </c>
      <c r="E8" s="10">
        <f t="shared" si="0"/>
        <v>0</v>
      </c>
      <c r="F8" s="10">
        <f t="shared" si="0"/>
        <v>0</v>
      </c>
      <c r="G8" s="10">
        <f t="shared" si="0"/>
        <v>0</v>
      </c>
      <c r="H8" s="10">
        <f t="shared" si="0"/>
        <v>0</v>
      </c>
      <c r="I8" s="10">
        <f t="shared" si="0"/>
        <v>0</v>
      </c>
      <c r="J8" s="10">
        <f t="shared" si="0"/>
        <v>0</v>
      </c>
      <c r="K8" s="10">
        <f t="shared" si="0"/>
        <v>0</v>
      </c>
      <c r="L8" s="10">
        <f>SUM(D8:J8)</f>
        <v>0</v>
      </c>
      <c r="M8" s="10">
        <f>SUM(C8:K8)</f>
        <v>0</v>
      </c>
      <c r="N8" s="2"/>
    </row>
    <row r="9" spans="2:14" x14ac:dyDescent="0.15">
      <c r="B9" s="11" t="s">
        <v>11</v>
      </c>
      <c r="C9" s="27">
        <f>'Eingabe Business Case'!C35-'letzte Finanzplanung'!C7</f>
        <v>0</v>
      </c>
      <c r="D9" s="27">
        <f>'Eingabe Business Case'!D35-'letzte Finanzplanung'!D7</f>
        <v>0</v>
      </c>
      <c r="E9" s="27">
        <f>'Eingabe Business Case'!E35-'letzte Finanzplanung'!E7</f>
        <v>0</v>
      </c>
      <c r="F9" s="27">
        <f>'Eingabe Business Case'!F35-'letzte Finanzplanung'!F7</f>
        <v>0</v>
      </c>
      <c r="G9" s="27">
        <f>'Eingabe Business Case'!G35-'letzte Finanzplanung'!G7</f>
        <v>0</v>
      </c>
      <c r="H9" s="27">
        <f>'Eingabe Business Case'!H35-'letzte Finanzplanung'!H7</f>
        <v>0</v>
      </c>
      <c r="I9" s="27">
        <f>'Eingabe Business Case'!I35-'letzte Finanzplanung'!I7</f>
        <v>0</v>
      </c>
      <c r="J9" s="27">
        <f>'Eingabe Business Case'!J35-'letzte Finanzplanung'!J7</f>
        <v>0</v>
      </c>
      <c r="K9" s="27">
        <f>'Eingabe Business Case'!K35-'letzte Finanzplanung'!K7</f>
        <v>0</v>
      </c>
      <c r="L9" s="14">
        <f t="shared" ref="L9:L11" si="1">SUM(D9:J9)</f>
        <v>0</v>
      </c>
      <c r="M9" s="14">
        <f>SUM(C9:K9)</f>
        <v>0</v>
      </c>
    </row>
    <row r="10" spans="2:14" x14ac:dyDescent="0.15">
      <c r="B10" s="11" t="s">
        <v>12</v>
      </c>
      <c r="C10" s="27">
        <f>'Eingabe Business Case'!C36-'letzte Finanzplanung'!C8</f>
        <v>0</v>
      </c>
      <c r="D10" s="27">
        <f>'Eingabe Business Case'!D36-'letzte Finanzplanung'!D8</f>
        <v>0</v>
      </c>
      <c r="E10" s="27">
        <f>'Eingabe Business Case'!E36-'letzte Finanzplanung'!E8</f>
        <v>0</v>
      </c>
      <c r="F10" s="27">
        <f>'Eingabe Business Case'!F36-'letzte Finanzplanung'!F8</f>
        <v>0</v>
      </c>
      <c r="G10" s="27">
        <f>'Eingabe Business Case'!G36-'letzte Finanzplanung'!G8</f>
        <v>0</v>
      </c>
      <c r="H10" s="27">
        <f>'Eingabe Business Case'!H36-'letzte Finanzplanung'!H8</f>
        <v>0</v>
      </c>
      <c r="I10" s="27">
        <f>'Eingabe Business Case'!I36-'letzte Finanzplanung'!I8</f>
        <v>0</v>
      </c>
      <c r="J10" s="27">
        <f>'Eingabe Business Case'!J36-'letzte Finanzplanung'!J8</f>
        <v>0</v>
      </c>
      <c r="K10" s="27">
        <f>'Eingabe Business Case'!K36-'letzte Finanzplanung'!K8</f>
        <v>0</v>
      </c>
      <c r="L10" s="14">
        <f t="shared" si="1"/>
        <v>0</v>
      </c>
      <c r="M10" s="14">
        <f>SUM(C10:K10)</f>
        <v>0</v>
      </c>
    </row>
    <row r="11" spans="2:14" x14ac:dyDescent="0.15">
      <c r="B11" s="11" t="s">
        <v>13</v>
      </c>
      <c r="C11" s="27">
        <f>'Eingabe Business Case'!C37-'letzte Finanzplanung'!C9</f>
        <v>0</v>
      </c>
      <c r="D11" s="27">
        <f>'Eingabe Business Case'!D37-'letzte Finanzplanung'!D9</f>
        <v>0</v>
      </c>
      <c r="E11" s="27">
        <f>'Eingabe Business Case'!E37-'letzte Finanzplanung'!E9</f>
        <v>0</v>
      </c>
      <c r="F11" s="27">
        <f>'Eingabe Business Case'!F37-'letzte Finanzplanung'!F9</f>
        <v>0</v>
      </c>
      <c r="G11" s="27">
        <f>'Eingabe Business Case'!G37-'letzte Finanzplanung'!G9</f>
        <v>0</v>
      </c>
      <c r="H11" s="27">
        <f>'Eingabe Business Case'!H37-'letzte Finanzplanung'!H9</f>
        <v>0</v>
      </c>
      <c r="I11" s="27">
        <f>'Eingabe Business Case'!I37-'letzte Finanzplanung'!I9</f>
        <v>0</v>
      </c>
      <c r="J11" s="27">
        <f>'Eingabe Business Case'!J37-'letzte Finanzplanung'!J9</f>
        <v>0</v>
      </c>
      <c r="K11" s="27">
        <f>'Eingabe Business Case'!K37-'letzte Finanzplanung'!K9</f>
        <v>0</v>
      </c>
      <c r="L11" s="14">
        <f t="shared" si="1"/>
        <v>0</v>
      </c>
      <c r="M11" s="14">
        <f>SUM(C11:K11)</f>
        <v>0</v>
      </c>
    </row>
    <row r="12" spans="2:14" x14ac:dyDescent="0.15">
      <c r="C12" s="15"/>
      <c r="D12" s="15"/>
      <c r="E12" s="15"/>
      <c r="F12" s="15"/>
      <c r="G12" s="15"/>
      <c r="H12" s="15"/>
      <c r="I12" s="15"/>
      <c r="J12" s="15"/>
      <c r="K12" s="15"/>
      <c r="L12" s="16"/>
      <c r="M12" s="16"/>
    </row>
    <row r="13" spans="2:14" x14ac:dyDescent="0.15">
      <c r="B13" s="5" t="s">
        <v>14</v>
      </c>
      <c r="C13" s="10">
        <f t="shared" ref="C13:G13" si="2">SUM(C14:C15)</f>
        <v>0</v>
      </c>
      <c r="D13" s="10">
        <f t="shared" si="2"/>
        <v>0</v>
      </c>
      <c r="E13" s="10">
        <f t="shared" si="2"/>
        <v>0</v>
      </c>
      <c r="F13" s="10">
        <f t="shared" si="2"/>
        <v>0</v>
      </c>
      <c r="G13" s="10">
        <f t="shared" si="2"/>
        <v>0</v>
      </c>
      <c r="H13" s="10">
        <f>SUM(H14:H15)</f>
        <v>0</v>
      </c>
      <c r="I13" s="10">
        <f>SUM(I14:I15)</f>
        <v>0</v>
      </c>
      <c r="J13" s="10">
        <f>SUM(J14:J15)</f>
        <v>0</v>
      </c>
      <c r="K13" s="10">
        <f>SUM(K14:K15)</f>
        <v>0</v>
      </c>
      <c r="L13" s="10">
        <f>SUM(D13:J13)</f>
        <v>0</v>
      </c>
      <c r="M13" s="10">
        <f>SUM(C13:K13)</f>
        <v>0</v>
      </c>
      <c r="N13" s="2"/>
    </row>
    <row r="14" spans="2:14" x14ac:dyDescent="0.15">
      <c r="B14" s="11" t="s">
        <v>11</v>
      </c>
      <c r="C14" s="12">
        <f>'Eingabe Business Case'!C40-'letzte Finanzplanung'!C12</f>
        <v>0</v>
      </c>
      <c r="D14" s="12">
        <f>'Eingabe Business Case'!D40-'letzte Finanzplanung'!D12</f>
        <v>0</v>
      </c>
      <c r="E14" s="12">
        <f>'Eingabe Business Case'!E40-'letzte Finanzplanung'!E12</f>
        <v>0</v>
      </c>
      <c r="F14" s="12">
        <f>'Eingabe Business Case'!F40-'letzte Finanzplanung'!F12</f>
        <v>0</v>
      </c>
      <c r="G14" s="12">
        <f>'Eingabe Business Case'!G40-'letzte Finanzplanung'!G12</f>
        <v>0</v>
      </c>
      <c r="H14" s="12">
        <f>'Eingabe Business Case'!H40-'letzte Finanzplanung'!H12</f>
        <v>0</v>
      </c>
      <c r="I14" s="12">
        <f>'Eingabe Business Case'!I40-'letzte Finanzplanung'!I12</f>
        <v>0</v>
      </c>
      <c r="J14" s="12">
        <f>'Eingabe Business Case'!J40-'letzte Finanzplanung'!J12</f>
        <v>0</v>
      </c>
      <c r="K14" s="12">
        <f>'Eingabe Business Case'!K40-'letzte Finanzplanung'!K12</f>
        <v>0</v>
      </c>
      <c r="L14" s="14">
        <f t="shared" ref="L14:L15" si="3">SUM(D14:J14)</f>
        <v>0</v>
      </c>
      <c r="M14" s="14">
        <f>SUM(C14:K14)</f>
        <v>0</v>
      </c>
    </row>
    <row r="15" spans="2:14" x14ac:dyDescent="0.15">
      <c r="B15" s="11" t="s">
        <v>12</v>
      </c>
      <c r="C15" s="12">
        <f>'Eingabe Business Case'!C41-'letzte Finanzplanung'!C13</f>
        <v>0</v>
      </c>
      <c r="D15" s="12">
        <f>'Eingabe Business Case'!D41-'letzte Finanzplanung'!D13</f>
        <v>0</v>
      </c>
      <c r="E15" s="12">
        <f>'Eingabe Business Case'!E41-'letzte Finanzplanung'!E13</f>
        <v>0</v>
      </c>
      <c r="F15" s="12">
        <f>'Eingabe Business Case'!F41-'letzte Finanzplanung'!F13</f>
        <v>0</v>
      </c>
      <c r="G15" s="12">
        <f>'Eingabe Business Case'!G41-'letzte Finanzplanung'!G13</f>
        <v>0</v>
      </c>
      <c r="H15" s="12">
        <f>'Eingabe Business Case'!H41-'letzte Finanzplanung'!H13</f>
        <v>0</v>
      </c>
      <c r="I15" s="12">
        <f>'Eingabe Business Case'!I41-'letzte Finanzplanung'!I13</f>
        <v>0</v>
      </c>
      <c r="J15" s="12">
        <f>'Eingabe Business Case'!J41-'letzte Finanzplanung'!J13</f>
        <v>0</v>
      </c>
      <c r="K15" s="12">
        <f>'Eingabe Business Case'!K41-'letzte Finanzplanung'!K13</f>
        <v>0</v>
      </c>
      <c r="L15" s="14">
        <f t="shared" si="3"/>
        <v>0</v>
      </c>
      <c r="M15" s="14">
        <f>SUM(C15:K15)</f>
        <v>0</v>
      </c>
    </row>
    <row r="16" spans="2:14" ht="8.5" customHeight="1" x14ac:dyDescent="0.15"/>
    <row r="17" spans="2:14" x14ac:dyDescent="0.15">
      <c r="B17" s="11" t="s">
        <v>15</v>
      </c>
      <c r="C17" s="17">
        <f>'Eingabe Business Case'!C43-'letzte Finanzplanung'!C15</f>
        <v>0</v>
      </c>
      <c r="D17" s="17">
        <f>'Eingabe Business Case'!D43-'letzte Finanzplanung'!D15</f>
        <v>0</v>
      </c>
      <c r="E17" s="17">
        <f>'Eingabe Business Case'!E43-'letzte Finanzplanung'!E15</f>
        <v>0</v>
      </c>
      <c r="F17" s="17">
        <f>'Eingabe Business Case'!F43-'letzte Finanzplanung'!F15</f>
        <v>0</v>
      </c>
      <c r="G17" s="17">
        <f>'Eingabe Business Case'!G43-'letzte Finanzplanung'!G15</f>
        <v>0</v>
      </c>
      <c r="H17" s="17">
        <f>'Eingabe Business Case'!H43-'letzte Finanzplanung'!H15</f>
        <v>0</v>
      </c>
      <c r="I17" s="17">
        <f>'Eingabe Business Case'!I43-'letzte Finanzplanung'!I15</f>
        <v>0</v>
      </c>
      <c r="J17" s="17">
        <f>'Eingabe Business Case'!J43-'letzte Finanzplanung'!J15</f>
        <v>0</v>
      </c>
      <c r="K17" s="17">
        <f>'Eingabe Business Case'!K43-'letzte Finanzplanung'!K15</f>
        <v>0</v>
      </c>
      <c r="L17" s="19">
        <f>SUM(D17:J17)</f>
        <v>0</v>
      </c>
      <c r="M17" s="19">
        <f>SUM(C17:K17)</f>
        <v>0</v>
      </c>
      <c r="N17" s="2"/>
    </row>
    <row r="18" spans="2:14" x14ac:dyDescent="0.15">
      <c r="C18" s="15"/>
      <c r="D18" s="15"/>
      <c r="E18" s="15"/>
      <c r="F18" s="15"/>
      <c r="G18" s="15"/>
      <c r="H18" s="15"/>
      <c r="I18" s="15"/>
      <c r="J18" s="15"/>
      <c r="K18" s="15"/>
      <c r="L18" s="16"/>
      <c r="M18" s="16"/>
    </row>
    <row r="19" spans="2:14" x14ac:dyDescent="0.15">
      <c r="B19" s="5" t="s">
        <v>16</v>
      </c>
      <c r="C19" s="10">
        <f t="shared" ref="C19:K19" si="4">SUM(C20)</f>
        <v>0</v>
      </c>
      <c r="D19" s="10">
        <f t="shared" si="4"/>
        <v>0</v>
      </c>
      <c r="E19" s="10">
        <f t="shared" si="4"/>
        <v>0</v>
      </c>
      <c r="F19" s="10">
        <f t="shared" si="4"/>
        <v>0</v>
      </c>
      <c r="G19" s="10">
        <f t="shared" si="4"/>
        <v>0</v>
      </c>
      <c r="H19" s="10">
        <f t="shared" si="4"/>
        <v>0</v>
      </c>
      <c r="I19" s="10">
        <f t="shared" si="4"/>
        <v>0</v>
      </c>
      <c r="J19" s="10">
        <f t="shared" si="4"/>
        <v>0</v>
      </c>
      <c r="K19" s="10">
        <f t="shared" si="4"/>
        <v>0</v>
      </c>
      <c r="L19" s="10">
        <f>SUM(D19:J19)</f>
        <v>0</v>
      </c>
      <c r="M19" s="10">
        <f>SUM(C19:K19)</f>
        <v>0</v>
      </c>
    </row>
    <row r="20" spans="2:14" x14ac:dyDescent="0.15">
      <c r="B20" s="20" t="s">
        <v>16</v>
      </c>
      <c r="C20" s="13">
        <f>'Eingabe Business Case'!C46-'letzte Finanzplanung'!C18</f>
        <v>0</v>
      </c>
      <c r="D20" s="13">
        <f>'Eingabe Business Case'!D46-'letzte Finanzplanung'!D18</f>
        <v>0</v>
      </c>
      <c r="E20" s="13">
        <f>'Eingabe Business Case'!E46-'letzte Finanzplanung'!E18</f>
        <v>0</v>
      </c>
      <c r="F20" s="13">
        <f>'Eingabe Business Case'!F46-'letzte Finanzplanung'!F18</f>
        <v>0</v>
      </c>
      <c r="G20" s="13">
        <f>'Eingabe Business Case'!G46-'letzte Finanzplanung'!G18</f>
        <v>0</v>
      </c>
      <c r="H20" s="13">
        <f>'Eingabe Business Case'!H46-'letzte Finanzplanung'!H18</f>
        <v>0</v>
      </c>
      <c r="I20" s="13">
        <f>'Eingabe Business Case'!I46-'letzte Finanzplanung'!I18</f>
        <v>0</v>
      </c>
      <c r="J20" s="13">
        <f>'Eingabe Business Case'!J46-'letzte Finanzplanung'!J18</f>
        <v>0</v>
      </c>
      <c r="K20" s="13">
        <f>'Eingabe Business Case'!K46-'letzte Finanzplanung'!K18</f>
        <v>0</v>
      </c>
      <c r="L20" s="14">
        <f t="shared" ref="L20" si="5">SUM(D20:J20)</f>
        <v>0</v>
      </c>
      <c r="M20" s="14">
        <f>SUM(C20:K20)</f>
        <v>0</v>
      </c>
    </row>
    <row r="21" spans="2:14" x14ac:dyDescent="0.15">
      <c r="C21" s="15"/>
      <c r="D21" s="15"/>
      <c r="E21" s="15"/>
      <c r="F21" s="15"/>
      <c r="G21" s="15"/>
      <c r="H21" s="15"/>
      <c r="I21" s="15"/>
      <c r="J21" s="15"/>
      <c r="K21" s="15"/>
      <c r="L21" s="16"/>
      <c r="M21" s="16"/>
    </row>
    <row r="22" spans="2:14" s="3" customFormat="1" ht="28" x14ac:dyDescent="0.15">
      <c r="B22" s="21" t="s">
        <v>17</v>
      </c>
      <c r="C22" s="22">
        <f t="shared" ref="C22:K22" si="6">SUM(C23)</f>
        <v>0</v>
      </c>
      <c r="D22" s="22">
        <f t="shared" si="6"/>
        <v>0</v>
      </c>
      <c r="E22" s="22">
        <f t="shared" si="6"/>
        <v>0</v>
      </c>
      <c r="F22" s="22">
        <f t="shared" si="6"/>
        <v>0</v>
      </c>
      <c r="G22" s="22">
        <f t="shared" si="6"/>
        <v>0</v>
      </c>
      <c r="H22" s="22">
        <f t="shared" si="6"/>
        <v>0</v>
      </c>
      <c r="I22" s="22">
        <f t="shared" si="6"/>
        <v>0</v>
      </c>
      <c r="J22" s="22">
        <f t="shared" si="6"/>
        <v>0</v>
      </c>
      <c r="K22" s="22">
        <f t="shared" si="6"/>
        <v>0</v>
      </c>
      <c r="L22" s="22">
        <f>SUM(C22:K22)</f>
        <v>0</v>
      </c>
      <c r="M22" s="22">
        <f>SUM(C22:K22)</f>
        <v>0</v>
      </c>
    </row>
    <row r="23" spans="2:14" x14ac:dyDescent="0.15">
      <c r="B23" s="20" t="s">
        <v>18</v>
      </c>
      <c r="C23" s="13">
        <f>'Eingabe Business Case'!C49-'letzte Finanzplanung'!C21</f>
        <v>0</v>
      </c>
      <c r="D23" s="13">
        <f>'Eingabe Business Case'!D49-'letzte Finanzplanung'!D21</f>
        <v>0</v>
      </c>
      <c r="E23" s="13">
        <f>'Eingabe Business Case'!E49-'letzte Finanzplanung'!E21</f>
        <v>0</v>
      </c>
      <c r="F23" s="13">
        <f>'Eingabe Business Case'!F49-'letzte Finanzplanung'!F21</f>
        <v>0</v>
      </c>
      <c r="G23" s="13">
        <f>'Eingabe Business Case'!G49-'letzte Finanzplanung'!G21</f>
        <v>0</v>
      </c>
      <c r="H23" s="13">
        <f>'Eingabe Business Case'!H49-'letzte Finanzplanung'!H21</f>
        <v>0</v>
      </c>
      <c r="I23" s="13">
        <f>'Eingabe Business Case'!I49-'letzte Finanzplanung'!I21</f>
        <v>0</v>
      </c>
      <c r="J23" s="13">
        <f>'Eingabe Business Case'!J49-'letzte Finanzplanung'!J21</f>
        <v>0</v>
      </c>
      <c r="K23" s="13">
        <f>'Eingabe Business Case'!K49-'letzte Finanzplanung'!K21</f>
        <v>0</v>
      </c>
      <c r="L23" s="14">
        <f t="shared" ref="L23" si="7">SUM(D23:J23)</f>
        <v>0</v>
      </c>
      <c r="M23" s="14">
        <f>SUM(C23:K23)</f>
        <v>0</v>
      </c>
    </row>
    <row r="24" spans="2:14" ht="8.5" customHeight="1" x14ac:dyDescent="0.15"/>
    <row r="25" spans="2:14" x14ac:dyDescent="0.15">
      <c r="B25" s="20" t="s">
        <v>19</v>
      </c>
      <c r="C25" s="18">
        <f>'Eingabe Business Case'!C51-'letzte Finanzplanung'!C23</f>
        <v>0</v>
      </c>
      <c r="D25" s="18">
        <f>'Eingabe Business Case'!D51-'letzte Finanzplanung'!D23</f>
        <v>0</v>
      </c>
      <c r="E25" s="18">
        <f>'Eingabe Business Case'!E51-'letzte Finanzplanung'!E23</f>
        <v>0</v>
      </c>
      <c r="F25" s="18">
        <f>'Eingabe Business Case'!F51-'letzte Finanzplanung'!F23</f>
        <v>0</v>
      </c>
      <c r="G25" s="18">
        <f>'Eingabe Business Case'!G51-'letzte Finanzplanung'!G23</f>
        <v>0</v>
      </c>
      <c r="H25" s="18">
        <f>'Eingabe Business Case'!H51-'letzte Finanzplanung'!H23</f>
        <v>0</v>
      </c>
      <c r="I25" s="18">
        <f>'Eingabe Business Case'!I51-'letzte Finanzplanung'!I23</f>
        <v>0</v>
      </c>
      <c r="J25" s="18">
        <f>'Eingabe Business Case'!J51-'letzte Finanzplanung'!J23</f>
        <v>0</v>
      </c>
      <c r="K25" s="18">
        <f>'Eingabe Business Case'!K51-'letzte Finanzplanung'!K23</f>
        <v>0</v>
      </c>
      <c r="L25" s="19">
        <f>SUM(D25:J25)</f>
        <v>0</v>
      </c>
      <c r="M25" s="19">
        <f>SUM(C25:K25)</f>
        <v>0</v>
      </c>
    </row>
    <row r="26" spans="2:14" x14ac:dyDescent="0.15">
      <c r="L26" s="23"/>
      <c r="M26" s="23"/>
    </row>
  </sheetData>
  <pageMargins left="0.25" right="0.25" top="0.75" bottom="0.75" header="0.3" footer="0.3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15379-5FE0-494D-A590-AA1576649E20}">
  <dimension ref="A1:A8"/>
  <sheetViews>
    <sheetView workbookViewId="0">
      <selection activeCell="A4" sqref="A4"/>
    </sheetView>
  </sheetViews>
  <sheetFormatPr baseColWidth="10" defaultColWidth="10.83203125" defaultRowHeight="13" x14ac:dyDescent="0.15"/>
  <sheetData>
    <row r="1" spans="1:1" x14ac:dyDescent="0.15">
      <c r="A1" t="s">
        <v>28</v>
      </c>
    </row>
    <row r="2" spans="1:1" x14ac:dyDescent="0.15">
      <c r="A2" t="s">
        <v>29</v>
      </c>
    </row>
    <row r="3" spans="1:1" x14ac:dyDescent="0.15">
      <c r="A3" t="s">
        <v>30</v>
      </c>
    </row>
    <row r="5" spans="1:1" x14ac:dyDescent="0.15">
      <c r="A5" s="1" t="s">
        <v>21</v>
      </c>
    </row>
    <row r="6" spans="1:1" x14ac:dyDescent="0.15">
      <c r="A6" s="1" t="s">
        <v>31</v>
      </c>
    </row>
    <row r="7" spans="1:1" x14ac:dyDescent="0.15">
      <c r="A7" s="1" t="s">
        <v>32</v>
      </c>
    </row>
    <row r="8" spans="1:1" x14ac:dyDescent="0.15">
      <c r="A8" s="1" t="s">
        <v>33</v>
      </c>
    </row>
  </sheetData>
  <pageMargins left="0.7" right="0.7" top="0.78740157499999996" bottom="0.78740157499999996" header="0.3" footer="0.3"/>
  <customProperties>
    <customPr name="_pios_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7FD6013EDD4D148AA03B3B6A8AAD901" ma:contentTypeVersion="6" ma:contentTypeDescription="Ein neues Dokument erstellen." ma:contentTypeScope="" ma:versionID="3527a48310ab775de9eca1ca3b2e3164">
  <xsd:schema xmlns:xsd="http://www.w3.org/2001/XMLSchema" xmlns:xs="http://www.w3.org/2001/XMLSchema" xmlns:p="http://schemas.microsoft.com/office/2006/metadata/properties" xmlns:ns2="0a197d91-6691-4a56-8bc4-01be92d236d5" xmlns:ns3="788842a3-d19e-4792-a46f-746cbdd250cf" targetNamespace="http://schemas.microsoft.com/office/2006/metadata/properties" ma:root="true" ma:fieldsID="322468c7749ec60d4915d734cc6305a6" ns2:_="" ns3:_="">
    <xsd:import namespace="0a197d91-6691-4a56-8bc4-01be92d236d5"/>
    <xsd:import namespace="788842a3-d19e-4792-a46f-746cbdd250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197d91-6691-4a56-8bc4-01be92d236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842a3-d19e-4792-a46f-746cbdd250c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EC89619-BDFC-4F68-9798-90BD2E758C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5E46C0-A441-4849-A3B3-9B2084EF10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197d91-6691-4a56-8bc4-01be92d236d5"/>
    <ds:schemaRef ds:uri="788842a3-d19e-4792-a46f-746cbdd250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9911B2-C2EF-4C5F-8A47-3C1F1FECAF6D}">
  <ds:schemaRefs>
    <ds:schemaRef ds:uri="http://schemas.microsoft.com/office/infopath/2007/PartnerControls"/>
    <ds:schemaRef ds:uri="http://purl.org/dc/terms/"/>
    <ds:schemaRef ds:uri="http://purl.org/dc/dcmitype/"/>
    <ds:schemaRef ds:uri="0a197d91-6691-4a56-8bc4-01be92d236d5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788842a3-d19e-4792-a46f-746cbdd250cf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Eingabe Business Case</vt:lpstr>
      <vt:lpstr>letzte Finanzplanung</vt:lpstr>
      <vt:lpstr>Business Case vs. Finanzplanung</vt:lpstr>
      <vt:lpstr>Tabelle2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Eichelberger  Marco (CO)</dc:creator>
  <cp:keywords/>
  <dc:description/>
  <cp:lastModifiedBy>Höglund  Annika (CO)</cp:lastModifiedBy>
  <cp:revision/>
  <dcterms:created xsi:type="dcterms:W3CDTF">2024-07-08T07:48:27Z</dcterms:created>
  <dcterms:modified xsi:type="dcterms:W3CDTF">2026-02-05T13:27:27Z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0x01010007FD6013EDD4D148AA03B3B6A8AAD901</vt:lpwstr>
  </property>
  <property fmtid="{D5CDD505-2E9C-101B-9397-08002B2CF9AE}" pid="3" name="Order">
    <vt:r8>3000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</Properties>
</file>